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" i="1" l="1"/>
</calcChain>
</file>

<file path=xl/comments1.xml><?xml version="1.0" encoding="utf-8"?>
<comments xmlns="http://schemas.openxmlformats.org/spreadsheetml/2006/main">
  <authors>
    <author/>
  </authors>
  <commentList>
    <comment ref="C1" authorId="0" shapeId="0">
      <text>
        <r>
          <rPr>
            <sz val="10"/>
            <color rgb="FF000000"/>
            <rFont val="Arial"/>
          </rPr>
          <t xml:space="preserve">1- если пользователь активирован и может зайти в свой кабинет;
0 - если пользователь заблокирован и не может зайти в свой кабинет
</t>
        </r>
      </text>
    </comment>
    <comment ref="D1" authorId="0" shapeId="0">
      <text>
        <r>
          <rPr>
            <sz val="10"/>
            <color rgb="FF000000"/>
            <rFont val="Arial"/>
          </rPr>
          <t xml:space="preserve">1 - физическое лицо
2 - юридическое лицо
3 - ИП
</t>
        </r>
      </text>
    </comment>
    <comment ref="J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  <comment ref="K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  <comment ref="L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  <comment ref="M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  <comment ref="N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  <comment ref="O1" authorId="0" shapeId="0">
      <text>
        <r>
          <rPr>
            <sz val="10"/>
            <color rgb="FF000000"/>
            <rFont val="Arial"/>
          </rPr>
          <t>обязательно для юр.лиц</t>
        </r>
      </text>
    </comment>
    <comment ref="T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  <comment ref="U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  <comment ref="V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  <comment ref="W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  <comment ref="X1" authorId="0" shapeId="0">
      <text>
        <r>
          <rPr>
            <sz val="10"/>
            <color rgb="FF000000"/>
            <rFont val="Arial"/>
          </rPr>
          <t>обязательно для юр.лиц и ИП</t>
        </r>
      </text>
    </comment>
  </commentList>
</comments>
</file>

<file path=xl/sharedStrings.xml><?xml version="1.0" encoding="utf-8"?>
<sst xmlns="http://schemas.openxmlformats.org/spreadsheetml/2006/main" count="45" uniqueCount="41">
  <si>
    <t>Адрес электронной почты*</t>
  </si>
  <si>
    <t>Пароль*</t>
  </si>
  <si>
    <t>Статус*</t>
  </si>
  <si>
    <t>Юридический статус*</t>
  </si>
  <si>
    <t>Фамилия*</t>
  </si>
  <si>
    <t>Имя*</t>
  </si>
  <si>
    <t>Отчество</t>
  </si>
  <si>
    <t>Номер телефона</t>
  </si>
  <si>
    <t>Комментарий</t>
  </si>
  <si>
    <t>Страна</t>
  </si>
  <si>
    <t>Регион</t>
  </si>
  <si>
    <t>Город</t>
  </si>
  <si>
    <t>Улица, дом, квартира</t>
  </si>
  <si>
    <t>Почтовый индекс</t>
  </si>
  <si>
    <t>Юридическое название</t>
  </si>
  <si>
    <t>ИНН</t>
  </si>
  <si>
    <t>КПП</t>
  </si>
  <si>
    <t>ОГРН</t>
  </si>
  <si>
    <t>ОКПО</t>
  </si>
  <si>
    <t>Страна регистрации</t>
  </si>
  <si>
    <t>Регион регистрации</t>
  </si>
  <si>
    <t>Город регистрации</t>
  </si>
  <si>
    <t>Улица, дом регистрации</t>
  </si>
  <si>
    <t>Почтовый индекс регистрации</t>
  </si>
  <si>
    <t>Скидка</t>
  </si>
  <si>
    <t>Дата окончания скидки</t>
  </si>
  <si>
    <t>Минимальное число устройств для скидки</t>
  </si>
  <si>
    <t>e$0M#1Cr</t>
  </si>
  <si>
    <t>Иванов</t>
  </si>
  <si>
    <t>Сергей</t>
  </si>
  <si>
    <t>Александрович</t>
  </si>
  <si>
    <t>Россия</t>
  </si>
  <si>
    <t>Уральский федеральный округ</t>
  </si>
  <si>
    <t>Екатеринбург</t>
  </si>
  <si>
    <t>Хохрякова, 74</t>
  </si>
  <si>
    <t>ООО "Колос"</t>
  </si>
  <si>
    <t>Хохрякова, 174</t>
  </si>
  <si>
    <t>Петров</t>
  </si>
  <si>
    <t>Иван</t>
  </si>
  <si>
    <t>fizik@example.com</t>
  </si>
  <si>
    <t>urik@example.com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</si>
</sst>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0"/>
      <color rgb="FF000000"/>
      <name val="Arial"/>
    </font>
    <font>
      <sz val="9"/>
      <color theme="1"/>
      <name val="Arial"/>
    </font>
    <font>
      <sz val="9"/>
      <color rgb="FF000000"/>
      <name val="Arial"/>
    </font>
    <font>
      <sz val="9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164" fontId="1" fillId="0" borderId="1" xfId="0" applyNumberFormat="1" applyFont="1" applyBorder="1" applyAlignment="1"/>
    <xf numFmtId="0" fontId="3" fillId="0" borderId="2" xfId="0" applyFont="1" applyBorder="1" applyAlignment="1"/>
    <xf numFmtId="0" fontId="1" fillId="0" borderId="2" xfId="0" applyFont="1" applyBorder="1" applyAlignment="1"/>
    <xf numFmtId="0" fontId="0" fillId="0" borderId="0" xfId="0" applyFont="1" applyBorder="1" applyAlignment="1"/>
    <xf numFmtId="0" fontId="4" fillId="0" borderId="1" xfId="1" applyBorder="1" applyAlignment="1"/>
    <xf numFmtId="0" fontId="4" fillId="0" borderId="2" xfId="1" applyBorder="1" applyAlignment="1"/>
  </cellXfs>
  <cellStyles count="2">
    <cellStyle name="Гиперссылка" xfId="1" builtinId="8"/>
    <cellStyle name="Обычный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1">
    <tableStyle name="Лист1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AA3">
  <tableColumns count="27">
    <tableColumn id="1" name="Адрес электронной почты*"/>
    <tableColumn id="2" name="Пароль*"/>
    <tableColumn id="3" name="Статус*"/>
    <tableColumn id="4" name="Юридический статус*"/>
    <tableColumn id="5" name="Фамилия*"/>
    <tableColumn id="6" name="Имя*"/>
    <tableColumn id="7" name="Отчество"/>
    <tableColumn id="8" name="Номер телефона"/>
    <tableColumn id="9" name="Комментарий"/>
    <tableColumn id="10" name="Страна"/>
    <tableColumn id="11" name="Регион"/>
    <tableColumn id="12" name="Город"/>
    <tableColumn id="13" name="Улица, дом, квартира"/>
    <tableColumn id="14" name="Почтовый индекс"/>
    <tableColumn id="15" name="Юридическое название"/>
    <tableColumn id="16" name="ИНН"/>
    <tableColumn id="17" name="КПП"/>
    <tableColumn id="18" name="ОГРН"/>
    <tableColumn id="19" name="ОКПО"/>
    <tableColumn id="20" name="Страна регистрации"/>
    <tableColumn id="21" name="Регион регистрации"/>
    <tableColumn id="22" name="Город регистрации"/>
    <tableColumn id="23" name="Улица, дом регистрации"/>
    <tableColumn id="24" name="Почтовый индекс регистрации"/>
    <tableColumn id="25" name="Скидка"/>
    <tableColumn id="26" name="Дата окончания скидки"/>
    <tableColumn id="27" name="Минимальное число устройств для скидки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fizik@example.com" TargetMode="External"/><Relationship Id="rId1" Type="http://schemas.openxmlformats.org/officeDocument/2006/relationships/hyperlink" Target="mailto:urik@example.com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3"/>
  <sheetViews>
    <sheetView tabSelected="1" workbookViewId="0"/>
  </sheetViews>
  <sheetFormatPr defaultColWidth="14.44140625" defaultRowHeight="15.75" customHeight="1" x14ac:dyDescent="0.25"/>
  <cols>
    <col min="1" max="1" width="17.88671875" customWidth="1"/>
  </cols>
  <sheetData>
    <row r="1" spans="1:27" ht="34.79999999999999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13.2" x14ac:dyDescent="0.25">
      <c r="A2" s="10" t="s">
        <v>40</v>
      </c>
      <c r="B2" s="4" t="s">
        <v>27</v>
      </c>
      <c r="C2" s="4">
        <v>1</v>
      </c>
      <c r="D2" s="3">
        <v>2</v>
      </c>
      <c r="E2" s="4" t="s">
        <v>28</v>
      </c>
      <c r="F2" s="4" t="s">
        <v>29</v>
      </c>
      <c r="G2" s="4" t="s">
        <v>30</v>
      </c>
      <c r="H2" s="5">
        <f>79999999999</f>
        <v>79999999999</v>
      </c>
      <c r="I2" s="5"/>
      <c r="J2" s="4" t="s">
        <v>31</v>
      </c>
      <c r="K2" s="4" t="s">
        <v>32</v>
      </c>
      <c r="L2" s="4" t="s">
        <v>33</v>
      </c>
      <c r="M2" s="4" t="s">
        <v>34</v>
      </c>
      <c r="N2" s="4">
        <v>620000</v>
      </c>
      <c r="O2" s="3" t="s">
        <v>35</v>
      </c>
      <c r="P2" s="5"/>
      <c r="Q2" s="5"/>
      <c r="R2" s="5"/>
      <c r="S2" s="5"/>
      <c r="T2" s="4" t="s">
        <v>31</v>
      </c>
      <c r="U2" s="4" t="s">
        <v>32</v>
      </c>
      <c r="V2" s="4" t="s">
        <v>33</v>
      </c>
      <c r="W2" s="3" t="s">
        <v>36</v>
      </c>
      <c r="X2" s="4">
        <v>620000</v>
      </c>
      <c r="Y2" s="4">
        <v>5</v>
      </c>
      <c r="Z2" s="6">
        <v>55153</v>
      </c>
      <c r="AA2" s="4">
        <v>10</v>
      </c>
    </row>
    <row r="3" spans="1:27" ht="15.75" customHeight="1" x14ac:dyDescent="0.25">
      <c r="A3" s="11" t="s">
        <v>39</v>
      </c>
      <c r="B3" s="8" t="s">
        <v>27</v>
      </c>
      <c r="C3" s="8">
        <v>1</v>
      </c>
      <c r="D3" s="7">
        <v>1</v>
      </c>
      <c r="E3" s="8" t="s">
        <v>37</v>
      </c>
      <c r="F3" s="8" t="s">
        <v>38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</sheetData>
  <hyperlinks>
    <hyperlink ref="A2" r:id="rId1"/>
    <hyperlink ref="A3" r:id="rId2"/>
  </hyperlinks>
  <pageMargins left="0.7" right="0.7" top="0.75" bottom="0.75" header="0.3" footer="0.3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2022-03-31T21:28:14Z</dcterms:modified>
</cp:coreProperties>
</file>